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360" yWindow="90" windowWidth="14295" windowHeight="12480" activeTab="0"/>
  </bookViews>
  <sheets>
    <sheet name="Rejection Rat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<sst xmlns="http://schemas.openxmlformats.org/spreadsheetml/2006/main" count="10" uniqueCount="10">
  <si>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Rank (0-1)</t>
  </si>
  <si>
    <t>Route A</t>
  </si>
  <si>
    <t>Route B</t>
  </si>
  <si>
    <t>Rejection rate (%)</t>
  </si>
  <si>
    <t>Minimal load for measuring (0%-50%)</t>
  </si>
  <si>
    <t>Priority of the clone routes in billing (1-9)</t>
  </si>
  <si>
    <t>ACD (in minutes)</t>
  </si>
  <si>
    <t>Desired load on clone routes (%)</t>
  </si>
  <si>
    <t>ACD router's rejection rate calculator</t>
  </si>
  <si>
    <r>
      <t xml:space="preserve">The input values are marked in </t>
    </r>
    <r>
      <rPr>
        <sz val="10"/>
        <color indexed="12"/>
        <rFont val="Arial"/>
        <family val="2"/>
      </rPr>
      <t>blue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</si>
</sst>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\ &quot;priority&quot;"/>
    <numFmt numFmtId="171" formatCode="&quot;preference&quot;\ #"/>
    <numFmt numFmtId="172" formatCode="&quot;Preference&quot;\ #"/>
    <numFmt numFmtId="173" formatCode="General\ &quot;minutes&quot;"/>
  </numFmts>
  <fonts count="6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5" fontId="2" fillId="2" borderId="1" xfId="0" applyNumberFormat="1" applyFont="1" applyFill="1" applyBorder="1" applyAlignment="1" applyProtection="1">
      <alignment vertical="center" wrapText="1"/>
      <protection locked="0"/>
    </xf>
    <xf numFmtId="172" fontId="2" fillId="2" borderId="1" xfId="0" applyNumberFormat="1" applyFont="1" applyFill="1" applyBorder="1" applyAlignment="1" applyProtection="1">
      <alignment vertical="center" wrapText="1"/>
      <protection locked="0"/>
    </xf>
    <xf numFmtId="173" fontId="2" fillId="2" borderId="1" xfId="0" applyNumberFormat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 horizontal="right" vertical="center" wrapText="1"/>
      <protection/>
    </xf>
    <xf numFmtId="165" fontId="0" fillId="2" borderId="1" xfId="0" applyNumberFormat="1" applyFill="1" applyBorder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right" vertical="center" wrapText="1"/>
      <protection/>
    </xf>
    <xf numFmtId="165" fontId="3" fillId="2" borderId="1" xfId="0" applyNumberFormat="1" applyFont="1" applyFill="1" applyBorder="1" applyAlignment="1" applyProtection="1">
      <alignment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4" fillId="3" borderId="0" xfId="0" applyFont="1" applyFill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10"/>
  <sheetViews>
    <sheetView windowProtection="1" tabSelected="1" workbookViewId="0" topLeftCell="A1">
      <selection activeCell="D5" sqref="D5"/>
    </sheetView>
  </sheetViews>
  <sheetFormatPr defaultColWidth="9.140625" defaultRowHeight="408.75" customHeight="1"/>
  <cols>
    <col min="1" max="1" width="2.421875" style="10" customWidth="1"/>
    <col min="2" max="2" width="8.28125" style="10" customWidth="1"/>
    <col min="3" max="3" width="35.140625" style="10" bestFit="1" customWidth="1"/>
    <col min="4" max="5" width="13.140625" style="10" customWidth="1"/>
    <col min="6" max="16384" width="255.7109375" style="10" customWidth="1"/>
  </cols>
  <sheetData>
    <row r="1" ht="13.5" customHeight="1"/>
    <row r="2" spans="3:5" ht="15.75" customHeight="1">
      <c r="C2" s="13" t="s">
        <v>8</v>
      </c>
      <c r="D2" s="13"/>
      <c r="E2" s="13"/>
    </row>
    <row r="3" spans="3:5" ht="23.25" customHeight="1">
      <c r="C3" s="11" t="s">
        <v>9</v>
      </c>
      <c r="D3" s="12"/>
      <c r="E3" s="12"/>
    </row>
    <row r="4" spans="3:5" ht="21" customHeight="1">
      <c r="C4" s="4"/>
      <c r="D4" s="9" t="s">
        <v>1</v>
      </c>
      <c r="E4" s="9" t="s">
        <v>2</v>
      </c>
    </row>
    <row r="5" spans="3:5" ht="21" customHeight="1">
      <c r="C5" s="5" t="s">
        <v>4</v>
      </c>
      <c r="D5" s="1">
        <v>0.1</v>
      </c>
      <c r="E5" s="1">
        <v>0.1</v>
      </c>
    </row>
    <row r="6" spans="3:5" ht="21" customHeight="1">
      <c r="C6" s="5" t="s">
        <v>5</v>
      </c>
      <c r="D6" s="2">
        <v>9</v>
      </c>
      <c r="E6" s="2">
        <v>8</v>
      </c>
    </row>
    <row r="7" spans="3:5" ht="21" customHeight="1">
      <c r="C7" s="5" t="s">
        <v>6</v>
      </c>
      <c r="D7" s="3">
        <v>11.2</v>
      </c>
      <c r="E7" s="3">
        <v>3.1</v>
      </c>
    </row>
    <row r="8" spans="3:5" ht="21" customHeight="1">
      <c r="C8" s="5" t="s">
        <v>0</v>
      </c>
      <c r="D8" s="6">
        <f>IF(D7&gt;E7,1,D7/E7)</f>
        <v>1</v>
      </c>
      <c r="E8" s="6">
        <f>IF(E7&gt;D7,1,E7/D7)</f>
        <v>0.2767857142857143</v>
      </c>
    </row>
    <row r="9" spans="3:5" ht="21" customHeight="1">
      <c r="C9" s="5" t="s">
        <v>7</v>
      </c>
      <c r="D9" s="6">
        <f>IF(D8&lt;1,D5+(0.5-D5)*D8,IF(D8=E8,0.5,1-E9))</f>
        <v>0.7892857142857143</v>
      </c>
      <c r="E9" s="6">
        <f>IF(E8&lt;1,E5+(0.5-E5)*E8,IF(D8=E8,0.5,1-D9))</f>
        <v>0.21071428571428574</v>
      </c>
    </row>
    <row r="10" spans="3:5" ht="21" customHeight="1">
      <c r="C10" s="7" t="s">
        <v>3</v>
      </c>
      <c r="D10" s="8">
        <f>IF(D6&gt;E6,1-D9,0)</f>
        <v>0.21071428571428574</v>
      </c>
      <c r="E10" s="8">
        <f>IF(E6&gt;D6,1-E9,0)</f>
        <v>0</v>
      </c>
    </row>
  </sheetData>
  <sheetProtection sheet="1" objects="1" scenarios="1" selectLockedCells="1"/>
  <mergeCells count="2">
    <mergeCell ref="C3:E3"/>
    <mergeCell ref="C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dcterms:created xsi:type="dcterms:W3CDTF">2009-10-20T12:55:11Z</dcterms:created>
  <dcterms:modified xsi:type="dcterms:W3CDTF">2009-10-20T17:43:42Z</dcterms:modified>
  <cp:category/>
  <cp:version/>
  <cp:contentType/>
  <cp:contentStatus/>
</cp:coreProperties>
</file>