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20" windowWidth="1264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<sst xmlns="http://schemas.openxmlformats.org/spreadsheetml/2006/main" count="160" uniqueCount="39">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</sst>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925"/>
          <c:w val="0.88875"/>
          <c:h val="0.8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0379572"/>
        <c:axId val="50762965"/>
      </c:barChart>
      <c:dateAx>
        <c:axId val="5037957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0762965"/>
        <c:crosses val="autoZero"/>
        <c:auto val="0"/>
        <c:noMultiLvlLbl val="0"/>
      </c:dateAx>
      <c:valAx>
        <c:axId val="5076296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50379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2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475"/>
          <c:w val="0.88975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4213502"/>
        <c:axId val="1815947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4213502"/>
        <c:axId val="18159471"/>
      </c:lineChart>
      <c:dateAx>
        <c:axId val="5421350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18159471"/>
        <c:crosses val="autoZero"/>
        <c:auto val="0"/>
        <c:noMultiLvlLbl val="0"/>
      </c:dateAx>
      <c:valAx>
        <c:axId val="181594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213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75"/>
          <c:w val="0.97825"/>
          <c:h val="0.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9217512"/>
        <c:axId val="6163101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9217512"/>
        <c:axId val="61631017"/>
      </c:lineChart>
      <c:dateAx>
        <c:axId val="2921751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1631017"/>
        <c:crosses val="autoZero"/>
        <c:auto val="0"/>
        <c:noMultiLvlLbl val="0"/>
      </c:dateAx>
      <c:valAx>
        <c:axId val="616310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0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8475"/>
          <c:h val="0.8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7808242"/>
        <c:axId val="26056451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7808242"/>
        <c:axId val="26056451"/>
      </c:lineChart>
      <c:dateAx>
        <c:axId val="1780824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056451"/>
        <c:crosses val="autoZero"/>
        <c:auto val="0"/>
        <c:noMultiLvlLbl val="0"/>
      </c:dateAx>
      <c:valAx>
        <c:axId val="260564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808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5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33181468"/>
        <c:axId val="30197757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33181468"/>
        <c:axId val="30197757"/>
      </c:lineChart>
      <c:dateAx>
        <c:axId val="3318146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0197757"/>
        <c:crosses val="autoZero"/>
        <c:auto val="0"/>
        <c:noMultiLvlLbl val="0"/>
      </c:dateAx>
      <c:valAx>
        <c:axId val="3019775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181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1"/>
          <c:h val="0.79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3344358"/>
        <c:axId val="30099223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3344358"/>
        <c:axId val="30099223"/>
      </c:lineChart>
      <c:dateAx>
        <c:axId val="334435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0099223"/>
        <c:crosses val="autoZero"/>
        <c:auto val="0"/>
        <c:noMultiLvlLbl val="0"/>
      </c:dateAx>
      <c:valAx>
        <c:axId val="3009922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34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6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25"/>
          <c:w val="1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2457552"/>
        <c:axId val="22117969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2457552"/>
        <c:axId val="22117969"/>
      </c:lineChart>
      <c:dateAx>
        <c:axId val="245755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2117969"/>
        <c:crosses val="autoZero"/>
        <c:auto val="0"/>
        <c:noMultiLvlLbl val="0"/>
      </c:dateAx>
      <c:valAx>
        <c:axId val="2211796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575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5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80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64843994"/>
        <c:axId val="46725035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64843994"/>
        <c:axId val="46725035"/>
      </c:lineChart>
      <c:dateAx>
        <c:axId val="6484399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46725035"/>
        <c:crosses val="autoZero"/>
        <c:auto val="0"/>
        <c:noMultiLvlLbl val="0"/>
      </c:dateAx>
      <c:valAx>
        <c:axId val="467250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48439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2009-6-25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32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78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231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185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213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284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309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184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77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84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59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248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85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872132"/>
        <c:axId val="26631461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2175</c:v>
                </c:pt>
              </c:numCache>
            </c:numRef>
          </c:val>
          <c:smooth val="0"/>
        </c:ser>
        <c:axId val="17872132"/>
        <c:axId val="26631461"/>
      </c:lineChart>
      <c:dateAx>
        <c:axId val="1787213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26631461"/>
        <c:crosses val="autoZero"/>
        <c:auto val="0"/>
        <c:noMultiLvlLbl val="0"/>
      </c:dateAx>
      <c:valAx>
        <c:axId val="266314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87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1325"/>
          <c:y val="0.874"/>
          <c:w val="0.807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131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304925" y="21278850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130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514475" y="210597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128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714500" y="208597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127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914525" y="20659725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126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114550" y="20440650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125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333625" y="20250150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123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552700" y="20012025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122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800350" y="19754850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466725</xdr:colOff>
      <xdr:row>120</xdr:row>
      <xdr:rowOff>123825</xdr:rowOff>
    </xdr:from>
    <xdr:to>
      <xdr:col>17</xdr:col>
      <xdr:colOff>152400</xdr:colOff>
      <xdr:row>148</xdr:row>
      <xdr:rowOff>133350</xdr:rowOff>
    </xdr:to>
    <xdr:graphicFrame>
      <xdr:nvGraphicFramePr>
        <xdr:cNvPr id="9" name="Chart 28"/>
        <xdr:cNvGraphicFramePr/>
      </xdr:nvGraphicFramePr>
      <xdr:xfrm>
        <a:off x="3038475" y="19554825"/>
        <a:ext cx="7734300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workbookViewId="0" topLeftCell="C93">
      <selection activeCell="R132" sqref="R132"/>
    </sheetView>
  </sheetViews>
  <sheetFormatPr defaultColWidth="9.140625" defaultRowHeight="12.75"/>
  <cols>
    <col min="1" max="1" width="10.7109375" style="0" bestFit="1" customWidth="1"/>
    <col min="2" max="21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7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4">IF(AND(ISNUMBER(MATCH($A104,$A$73:$A$84,0)),ISNUMBER(MATCH(V$85,$B$70:$V$70,0))),OFFSET($A$72,MATCH($A104,$A$73:$A$84,0),MATCH(V$85,$B$70:$V$70,0)),"")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aca="true" ca="1" t="shared" si="65" ref="U110:U116">IF(AND(ISNUMBER(MATCH($A110,$A$88:$A$100,0)),ISNUMBER(MATCH(U$101,$B$85:$V$85,0))),OFFSET($A$87,MATCH($A110,$A$88:$A$100,0),MATCH(U$101,$B$85:$V$85,0)),"")</f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65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65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ca="1" t="shared" si="59"/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59"/>
      </c>
      <c r="T114">
        <f ca="1" t="shared" si="59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59"/>
        <v>14</v>
      </c>
      <c r="T115">
        <f ca="1" t="shared" si="59"/>
      </c>
      <c r="U115">
        <f ca="1" t="shared" si="65"/>
      </c>
      <c r="V115">
        <f ca="1">IF(AND(ISNUMBER(MATCH($A115,$A$73:$A$84,0)),ISNUMBER(MATCH(V$85,$B$70:$V$70,0))),OFFSET($A$72,MATCH($A115,$A$73:$A$84,0),MATCH(V$85,$B$70:$V$70,0)),"")</f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59"/>
        <v>1</v>
      </c>
      <c r="T116">
        <f ca="1" t="shared" si="59"/>
      </c>
      <c r="U116">
        <f ca="1" t="shared" si="65"/>
      </c>
      <c r="V116" s="5"/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32</v>
      </c>
      <c r="E117" s="5">
        <v>1</v>
      </c>
      <c r="F117" s="5">
        <v>44</v>
      </c>
      <c r="G117" s="5">
        <v>78</v>
      </c>
      <c r="H117" s="5">
        <v>231</v>
      </c>
      <c r="I117" s="5">
        <v>185</v>
      </c>
      <c r="J117" s="5">
        <v>213</v>
      </c>
      <c r="K117" s="5">
        <v>284</v>
      </c>
      <c r="L117" s="5">
        <v>309</v>
      </c>
      <c r="M117" s="5">
        <v>19</v>
      </c>
      <c r="N117" s="5">
        <v>184</v>
      </c>
      <c r="O117" s="5">
        <v>77</v>
      </c>
      <c r="P117" s="5">
        <v>84</v>
      </c>
      <c r="Q117" s="5">
        <v>59</v>
      </c>
      <c r="R117" s="5">
        <v>248</v>
      </c>
      <c r="S117" s="5">
        <v>85</v>
      </c>
      <c r="T117" s="5">
        <f ca="1" t="shared" si="59"/>
      </c>
      <c r="U117" s="5"/>
      <c r="V117" s="5"/>
      <c r="W117" s="5">
        <f t="shared" si="63"/>
        <v>2175</v>
      </c>
    </row>
    <row r="118" spans="1:23" ht="12.75">
      <c r="A118" s="1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2.75">
      <c r="A119" s="1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2.75">
      <c r="A120" s="1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2.75">
      <c r="A121" s="1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17" ht="12.75">
      <c r="A122" s="1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1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1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1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1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1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1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3" ht="12.75">
      <c r="A129" s="1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ht="12.75">
      <c r="B130" s="7"/>
    </row>
    <row r="131" ht="12.75">
      <c r="B131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2009-06-25T19:01:56Z</cp:lastPrinted>
  <dcterms:created xsi:type="dcterms:W3CDTF">2008-09-09T12:37:42Z</dcterms:created>
  <dcterms:modified xsi:type="dcterms:W3CDTF">2009-06-25T19:02:06Z</dcterms:modified>
  <cp:category/>
  <cp:version/>
  <cp:contentType/>
  <cp:contentStatus/>
</cp:coreProperties>
</file>