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<sst xmlns="http://schemas.openxmlformats.org/spreadsheetml/2006/main" count="92" uniqueCount="32">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</sst>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"/>
          <c:w val="0.888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7944975"/>
        <c:axId val="27287048"/>
      </c:barChart>
      <c:dateAx>
        <c:axId val="1794497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7287048"/>
        <c:crosses val="autoZero"/>
        <c:auto val="0"/>
        <c:noMultiLvlLbl val="0"/>
      </c:date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975"/>
          <c:w val="0.886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4256841"/>
        <c:axId val="62767250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4256841"/>
        <c:axId val="62767250"/>
      </c:lineChart>
      <c:dateAx>
        <c:axId val="4425684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2767250"/>
        <c:crosses val="autoZero"/>
        <c:auto val="0"/>
        <c:noMultiLvlLbl val="0"/>
      </c:dateAx>
      <c:valAx>
        <c:axId val="6276725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"/>
          <c:w val="0.94975"/>
          <c:h val="0.8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8034339"/>
        <c:axId val="5098246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8034339"/>
        <c:axId val="50982460"/>
      </c:lineChart>
      <c:dateAx>
        <c:axId val="2803433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982460"/>
        <c:crosses val="autoZero"/>
        <c:auto val="0"/>
        <c:noMultiLvlLbl val="0"/>
      </c:dateAx>
      <c:valAx>
        <c:axId val="5098246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0.896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6188957"/>
        <c:axId val="35938566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6188957"/>
        <c:axId val="35938566"/>
      </c:lineChart>
      <c:dateAx>
        <c:axId val="5618895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938566"/>
        <c:crosses val="autoZero"/>
        <c:auto val="0"/>
        <c:noMultiLvlLbl val="0"/>
      </c:dateAx>
      <c:valAx>
        <c:axId val="3593856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3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5011639"/>
        <c:axId val="2534270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5011639"/>
        <c:axId val="25342704"/>
      </c:lineChart>
      <c:dateAx>
        <c:axId val="5501163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5342704"/>
        <c:crosses val="autoZero"/>
        <c:auto val="0"/>
        <c:noMultiLvlLbl val="0"/>
      </c:dateAx>
      <c:valAx>
        <c:axId val="253427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011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8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7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131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109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140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66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48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170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7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37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70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72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39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367</c:v>
                </c:pt>
              </c:numCache>
            </c:numRef>
          </c:val>
        </c:ser>
        <c:overlap val="100"/>
        <c:gapWidth val="20"/>
        <c:axId val="26757745"/>
        <c:axId val="39493114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1518</c:v>
                </c:pt>
              </c:numCache>
            </c:numRef>
          </c:val>
          <c:smooth val="0"/>
        </c:ser>
        <c:axId val="26757745"/>
        <c:axId val="39493114"/>
      </c:lineChart>
      <c:dateAx>
        <c:axId val="2675774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493114"/>
        <c:crosses val="autoZero"/>
        <c:auto val="0"/>
        <c:noMultiLvlLbl val="0"/>
      </c:dateAx>
      <c:valAx>
        <c:axId val="3949311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757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57">
      <selection activeCell="P79" sqref="P7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30</v>
      </c>
      <c r="H56" t="s">
        <v>1</v>
      </c>
      <c r="I56" t="s">
        <v>26</v>
      </c>
      <c r="J56" t="s">
        <v>23</v>
      </c>
      <c r="K56" t="s">
        <v>14</v>
      </c>
      <c r="L56" t="s">
        <v>19</v>
      </c>
      <c r="M56" t="s">
        <v>16</v>
      </c>
      <c r="N56" t="s">
        <v>31</v>
      </c>
      <c r="O56" t="s">
        <v>27</v>
      </c>
      <c r="P56" t="s">
        <v>20</v>
      </c>
      <c r="Q56" t="s">
        <v>17</v>
      </c>
      <c r="R56" t="s">
        <v>25</v>
      </c>
      <c r="S56" t="s">
        <v>4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Christoph</v>
      </c>
      <c r="H57" t="str">
        <f t="shared" si="32"/>
        <v>Eugène</v>
      </c>
      <c r="I57" t="str">
        <f t="shared" si="32"/>
        <v>Grigor</v>
      </c>
      <c r="J57" t="str">
        <f t="shared" si="32"/>
        <v>Grigori</v>
      </c>
      <c r="K57" t="str">
        <f t="shared" si="32"/>
        <v>Hasmik</v>
      </c>
      <c r="L57" t="str">
        <f t="shared" si="32"/>
        <v>Kerim</v>
      </c>
      <c r="M57" t="str">
        <f t="shared" si="32"/>
        <v>Khalil</v>
      </c>
      <c r="N57" t="str">
        <f t="shared" si="32"/>
        <v>Liana</v>
      </c>
      <c r="O57" t="str">
        <f t="shared" si="32"/>
        <v>Mohamed</v>
      </c>
      <c r="P57" t="str">
        <f t="shared" si="32"/>
        <v>Olivier</v>
      </c>
      <c r="Q57" t="str">
        <f t="shared" si="32"/>
        <v>Petru</v>
      </c>
      <c r="R57" t="str">
        <f t="shared" si="32"/>
        <v>Sonia</v>
      </c>
      <c r="S57" t="str">
        <f t="shared" si="32"/>
        <v>Sujatha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ChrD</v>
      </c>
      <c r="H58" t="str">
        <f t="shared" si="33"/>
        <v>EugE</v>
      </c>
      <c r="I58" t="str">
        <f t="shared" si="33"/>
        <v>GriT</v>
      </c>
      <c r="J58" t="str">
        <f t="shared" si="33"/>
        <v>GriB</v>
      </c>
      <c r="K58" t="str">
        <f t="shared" si="33"/>
        <v>HasS</v>
      </c>
      <c r="L58" t="str">
        <f t="shared" si="33"/>
        <v>KerT</v>
      </c>
      <c r="M58" t="str">
        <f t="shared" si="33"/>
        <v>KhaR</v>
      </c>
      <c r="N58" t="str">
        <f t="shared" si="33"/>
        <v>LiaB</v>
      </c>
      <c r="O58" t="str">
        <f t="shared" si="33"/>
        <v>MohA</v>
      </c>
      <c r="P58" t="str">
        <f t="shared" si="33"/>
        <v>OliW</v>
      </c>
      <c r="Q58" t="str">
        <f t="shared" si="33"/>
        <v>PetV</v>
      </c>
      <c r="R58" t="str">
        <f t="shared" si="33"/>
        <v>SonG</v>
      </c>
      <c r="S58" t="str">
        <f t="shared" si="33"/>
        <v>SujN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  <v>187</v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  <v>554</v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</c>
      <c r="H60">
        <f ca="1" t="shared" si="37"/>
        <v>334</v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</c>
      <c r="S60">
        <f ca="1" t="shared" si="35"/>
        <v>414</v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</c>
      <c r="H61">
        <f ca="1" t="shared" si="35"/>
        <v>520</v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  <v>611</v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</c>
      <c r="H62">
        <f ca="1" t="shared" si="35"/>
        <v>487</v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  <v>707</v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</c>
      <c r="H63">
        <f ca="1" t="shared" si="35"/>
        <v>5</v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  <v>470</v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</c>
      <c r="H64">
        <f ca="1" t="shared" si="35"/>
        <v>60</v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  <v>722</v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</c>
      <c r="H65">
        <f ca="1" t="shared" si="35"/>
        <v>93</v>
      </c>
      <c r="I65">
        <f ca="1" t="shared" si="35"/>
      </c>
      <c r="J65">
        <f ca="1" t="shared" si="35"/>
      </c>
      <c r="K65">
        <f ca="1" t="shared" si="35"/>
        <v>53</v>
      </c>
      <c r="L65">
        <f ca="1" t="shared" si="35"/>
        <v>110</v>
      </c>
      <c r="M65">
        <f ca="1" t="shared" si="35"/>
        <v>99</v>
      </c>
      <c r="N65">
        <f ca="1" t="shared" si="35"/>
      </c>
      <c r="O65">
        <f ca="1" t="shared" si="35"/>
      </c>
      <c r="P65">
        <f ca="1" t="shared" si="35"/>
        <v>93</v>
      </c>
      <c r="Q65">
        <f ca="1" t="shared" si="35"/>
        <v>136</v>
      </c>
      <c r="R65">
        <f ca="1" t="shared" si="35"/>
      </c>
      <c r="S65">
        <f ca="1" t="shared" si="35"/>
        <v>397</v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</c>
      <c r="H66">
        <f ca="1" t="shared" si="35"/>
        <v>39</v>
      </c>
      <c r="I66">
        <f ca="1" t="shared" si="35"/>
      </c>
      <c r="J66">
        <f ca="1" t="shared" si="35"/>
      </c>
      <c r="K66">
        <f ca="1" t="shared" si="35"/>
        <v>99</v>
      </c>
      <c r="L66">
        <f ca="1" t="shared" si="35"/>
        <v>11</v>
      </c>
      <c r="M66">
        <f ca="1" t="shared" si="35"/>
        <v>173</v>
      </c>
      <c r="N66">
        <f ca="1" t="shared" si="35"/>
      </c>
      <c r="O66">
        <f ca="1" t="shared" si="35"/>
      </c>
      <c r="P66">
        <f ca="1" t="shared" si="35"/>
        <v>207</v>
      </c>
      <c r="Q66">
        <f ca="1" t="shared" si="35"/>
        <v>182</v>
      </c>
      <c r="R66">
        <f ca="1" t="shared" si="35"/>
      </c>
      <c r="S66">
        <f ca="1" t="shared" si="35"/>
        <v>590</v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</c>
      <c r="H67">
        <f ca="1" t="shared" si="35"/>
        <v>22</v>
      </c>
      <c r="I67">
        <f ca="1" t="shared" si="35"/>
      </c>
      <c r="J67">
        <f ca="1" t="shared" si="35"/>
        <v>567</v>
      </c>
      <c r="K67">
        <f ca="1" t="shared" si="35"/>
        <v>216</v>
      </c>
      <c r="L67">
        <f ca="1" t="shared" si="35"/>
        <v>56</v>
      </c>
      <c r="M67">
        <f ca="1" t="shared" si="35"/>
        <v>179</v>
      </c>
      <c r="N67">
        <f ca="1" t="shared" si="35"/>
      </c>
      <c r="O67">
        <f ca="1" t="shared" si="35"/>
      </c>
      <c r="P67">
        <f ca="1" t="shared" si="35"/>
        <v>122</v>
      </c>
      <c r="Q67">
        <f ca="1" t="shared" si="35"/>
        <v>243</v>
      </c>
      <c r="R67">
        <f ca="1" t="shared" si="35"/>
        <v>46</v>
      </c>
      <c r="S67">
        <f ca="1" t="shared" si="35"/>
        <v>456</v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</c>
      <c r="H68">
        <f ca="1" t="shared" si="35"/>
        <v>50</v>
      </c>
      <c r="I68">
        <f ca="1" t="shared" si="35"/>
        <v>122</v>
      </c>
      <c r="J68">
        <f ca="1" t="shared" si="35"/>
        <v>192</v>
      </c>
      <c r="K68">
        <f ca="1" t="shared" si="35"/>
        <v>244</v>
      </c>
      <c r="L68">
        <f ca="1" t="shared" si="35"/>
        <v>6</v>
      </c>
      <c r="M68">
        <f ca="1" t="shared" si="35"/>
        <v>98</v>
      </c>
      <c r="N68">
        <f ca="1" t="shared" si="35"/>
      </c>
      <c r="O68">
        <f ca="1" t="shared" si="35"/>
        <v>164</v>
      </c>
      <c r="P68">
        <f ca="1" t="shared" si="35"/>
        <v>97</v>
      </c>
      <c r="Q68">
        <f ca="1" t="shared" si="35"/>
        <v>247</v>
      </c>
      <c r="R68">
        <f ca="1" t="shared" si="35"/>
        <v>90</v>
      </c>
      <c r="S68">
        <f ca="1" t="shared" si="35"/>
        <v>332</v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42</v>
      </c>
      <c r="D69" s="5">
        <v>131</v>
      </c>
      <c r="E69" s="5">
        <v>109</v>
      </c>
      <c r="F69" s="5">
        <v>58</v>
      </c>
      <c r="G69" s="5">
        <v>29</v>
      </c>
      <c r="H69" s="5">
        <v>140</v>
      </c>
      <c r="I69" s="5">
        <v>66</v>
      </c>
      <c r="J69" s="5">
        <v>48</v>
      </c>
      <c r="K69" s="5">
        <v>170</v>
      </c>
      <c r="L69" s="5">
        <v>7</v>
      </c>
      <c r="M69" s="5">
        <v>37</v>
      </c>
      <c r="N69" s="5">
        <v>14</v>
      </c>
      <c r="O69" s="5">
        <v>70</v>
      </c>
      <c r="P69" s="5">
        <v>72</v>
      </c>
      <c r="Q69" s="5">
        <v>119</v>
      </c>
      <c r="R69" s="5">
        <v>39</v>
      </c>
      <c r="S69" s="5">
        <v>367</v>
      </c>
      <c r="T69" s="5">
        <f>SUM(B69:S69)</f>
        <v>1518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2009-03-18T21:18:29Z</cp:lastPrinted>
  <dcterms:created xsi:type="dcterms:W3CDTF">2008-09-09T12:37:42Z</dcterms:created>
  <dcterms:modified xsi:type="dcterms:W3CDTF">2009-03-18T21:18:53Z</dcterms:modified>
  <cp:category/>
  <cp:version/>
  <cp:contentType/>
  <cp:contentStatus/>
</cp:coreProperties>
</file>