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<sst xmlns="http://schemas.openxmlformats.org/spreadsheetml/2006/main" count="73" uniqueCount="29">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</sst>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7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85"/>
          <c:w val="0.888"/>
          <c:h val="0.88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57900440"/>
        <c:axId val="51341913"/>
      </c:barChart>
      <c:dateAx>
        <c:axId val="5790044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1341913"/>
        <c:crosses val="autoZero"/>
        <c:auto val="0"/>
        <c:noMultiLvlLbl val="0"/>
      </c:dateAx>
      <c:valAx>
        <c:axId val="5134191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579004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75"/>
          <c:y val="0.1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845"/>
          <c:w val="0.886"/>
          <c:h val="0.8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59424034"/>
        <c:axId val="65054259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59424034"/>
        <c:axId val="65054259"/>
      </c:lineChart>
      <c:dateAx>
        <c:axId val="5942403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65054259"/>
        <c:crosses val="autoZero"/>
        <c:auto val="0"/>
        <c:noMultiLvlLbl val="0"/>
      </c:dateAx>
      <c:valAx>
        <c:axId val="6505425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9424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625"/>
          <c:y val="0.0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"/>
          <c:w val="0.9205"/>
          <c:h val="0.87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48617420"/>
        <c:axId val="34903597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48617420"/>
        <c:axId val="34903597"/>
      </c:lineChart>
      <c:dateAx>
        <c:axId val="4861742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4903597"/>
        <c:crosses val="autoZero"/>
        <c:auto val="0"/>
        <c:noMultiLvlLbl val="0"/>
      </c:dateAx>
      <c:valAx>
        <c:axId val="3490359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8617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0.89675"/>
          <c:h val="0.8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45696918"/>
        <c:axId val="8619079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45696918"/>
        <c:axId val="8619079"/>
      </c:lineChart>
      <c:dateAx>
        <c:axId val="4569691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8619079"/>
        <c:crosses val="autoZero"/>
        <c:auto val="0"/>
        <c:noMultiLvlLbl val="0"/>
      </c:dateAx>
      <c:valAx>
        <c:axId val="861907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56969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99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2009-2-26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1"/>
          <c:h val="0.7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90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34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182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204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HerA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83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157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94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243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34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302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256</c:v>
                </c:pt>
              </c:numCache>
            </c:numRef>
          </c:val>
        </c:ser>
        <c:overlap val="100"/>
        <c:gapWidth val="20"/>
        <c:axId val="10462848"/>
        <c:axId val="27056769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2235</c:v>
                </c:pt>
              </c:numCache>
            </c:numRef>
          </c:val>
          <c:smooth val="0"/>
        </c:ser>
        <c:axId val="10462848"/>
        <c:axId val="27056769"/>
      </c:lineChart>
      <c:dateAx>
        <c:axId val="1046284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7056769"/>
        <c:crosses val="autoZero"/>
        <c:auto val="0"/>
        <c:noMultiLvlLbl val="0"/>
      </c:dateAx>
      <c:valAx>
        <c:axId val="2705676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0462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825"/>
          <c:y val="0.88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57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9363075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59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957262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60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972502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61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989647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266700</xdr:colOff>
      <xdr:row>62</xdr:row>
      <xdr:rowOff>19050</xdr:rowOff>
    </xdr:from>
    <xdr:to>
      <xdr:col>14</xdr:col>
      <xdr:colOff>523875</xdr:colOff>
      <xdr:row>89</xdr:row>
      <xdr:rowOff>152400</xdr:rowOff>
    </xdr:to>
    <xdr:graphicFrame>
      <xdr:nvGraphicFramePr>
        <xdr:cNvPr id="5" name="Chart 17"/>
        <xdr:cNvGraphicFramePr/>
      </xdr:nvGraphicFramePr>
      <xdr:xfrm>
        <a:off x="1552575" y="10058400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A44">
      <selection activeCell="P70" sqref="P70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0</v>
      </c>
      <c r="E43" t="s">
        <v>22</v>
      </c>
      <c r="F43" t="s">
        <v>1</v>
      </c>
      <c r="G43" t="s">
        <v>26</v>
      </c>
      <c r="H43" t="s">
        <v>23</v>
      </c>
      <c r="I43" t="s">
        <v>14</v>
      </c>
      <c r="J43" t="s">
        <v>15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Baher</v>
      </c>
      <c r="E44" t="str">
        <f t="shared" si="24"/>
        <v>Bobby</v>
      </c>
      <c r="F44" t="str">
        <f t="shared" si="24"/>
        <v>Eugène</v>
      </c>
      <c r="G44" t="str">
        <f t="shared" si="24"/>
        <v>Grigor</v>
      </c>
      <c r="H44" t="str">
        <f t="shared" si="24"/>
        <v>Grigori</v>
      </c>
      <c r="I44" t="str">
        <f t="shared" si="24"/>
        <v>Hasmik</v>
      </c>
      <c r="J44" t="str">
        <f t="shared" si="24"/>
        <v>Herison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BahR</v>
      </c>
      <c r="E45" t="str">
        <f t="shared" si="25"/>
        <v>BobB</v>
      </c>
      <c r="F45" t="str">
        <f t="shared" si="25"/>
        <v>EugE</v>
      </c>
      <c r="G45" t="str">
        <f t="shared" si="25"/>
        <v>GriT</v>
      </c>
      <c r="H45" t="str">
        <f t="shared" si="25"/>
        <v>GriB</v>
      </c>
      <c r="I45" t="str">
        <f t="shared" si="25"/>
        <v>HasS</v>
      </c>
      <c r="J45" t="str">
        <f t="shared" si="25"/>
        <v>HerA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  <v>299</v>
      </c>
      <c r="E46">
        <f ca="1" t="shared" si="27"/>
      </c>
      <c r="F46">
        <f ca="1" t="shared" si="27"/>
        <v>187</v>
      </c>
      <c r="G46">
        <f ca="1" t="shared" si="27"/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  <v>175</v>
      </c>
      <c r="E47">
        <f ca="1" t="shared" si="30"/>
      </c>
      <c r="F47">
        <f ca="1" t="shared" si="30"/>
        <v>334</v>
      </c>
      <c r="G47">
        <f ca="1" t="shared" si="30"/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  <v>498</v>
      </c>
      <c r="E48">
        <f ca="1" t="shared" si="27"/>
      </c>
      <c r="F48">
        <f ca="1" t="shared" si="27"/>
        <v>520</v>
      </c>
      <c r="G48">
        <f ca="1" t="shared" si="27"/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  <v>257</v>
      </c>
      <c r="E49">
        <f ca="1" t="shared" si="27"/>
      </c>
      <c r="F49">
        <f ca="1" t="shared" si="27"/>
        <v>487</v>
      </c>
      <c r="G49">
        <f ca="1" t="shared" si="27"/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  <v>242</v>
      </c>
      <c r="E50">
        <f ca="1" t="shared" si="27"/>
      </c>
      <c r="F50">
        <f ca="1" t="shared" si="27"/>
        <v>5</v>
      </c>
      <c r="G50">
        <f ca="1" t="shared" si="27"/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  <v>439</v>
      </c>
      <c r="E51">
        <f ca="1" t="shared" si="27"/>
      </c>
      <c r="F51">
        <f ca="1" t="shared" si="27"/>
        <v>60</v>
      </c>
      <c r="G51">
        <f ca="1" t="shared" si="27"/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136</v>
      </c>
      <c r="C52">
        <f ca="1" t="shared" si="26"/>
      </c>
      <c r="D52">
        <f ca="1" t="shared" si="27"/>
        <v>190</v>
      </c>
      <c r="E52">
        <f ca="1" t="shared" si="27"/>
      </c>
      <c r="F52">
        <f ca="1" t="shared" si="27"/>
        <v>93</v>
      </c>
      <c r="G52">
        <f ca="1" t="shared" si="27"/>
      </c>
      <c r="H52">
        <f ca="1" t="shared" si="27"/>
      </c>
      <c r="I52">
        <f ca="1" t="shared" si="27"/>
        <v>53</v>
      </c>
      <c r="J52">
        <f ca="1" t="shared" si="27"/>
        <v>188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0</v>
      </c>
      <c r="C53">
        <f ca="1" t="shared" si="26"/>
      </c>
      <c r="D53">
        <f ca="1" t="shared" si="27"/>
        <v>241</v>
      </c>
      <c r="E53">
        <f ca="1" t="shared" si="27"/>
      </c>
      <c r="F53">
        <f ca="1" t="shared" si="27"/>
        <v>39</v>
      </c>
      <c r="G53">
        <f ca="1" t="shared" si="27"/>
      </c>
      <c r="H53">
        <f ca="1" t="shared" si="27"/>
      </c>
      <c r="I53">
        <f ca="1" t="shared" si="27"/>
        <v>99</v>
      </c>
      <c r="J53">
        <f ca="1" t="shared" si="27"/>
        <v>138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0</v>
      </c>
      <c r="C54">
        <f ca="1" t="shared" si="26"/>
        <v>55</v>
      </c>
      <c r="D54">
        <f ca="1" t="shared" si="27"/>
        <v>111</v>
      </c>
      <c r="E54">
        <f ca="1" t="shared" si="27"/>
        <v>135</v>
      </c>
      <c r="F54">
        <f ca="1" t="shared" si="27"/>
        <v>22</v>
      </c>
      <c r="G54">
        <f ca="1" t="shared" si="27"/>
      </c>
      <c r="H54">
        <f ca="1" t="shared" si="27"/>
        <v>567</v>
      </c>
      <c r="I54">
        <f ca="1" t="shared" si="27"/>
        <v>216</v>
      </c>
      <c r="J54">
        <f ca="1" t="shared" si="27"/>
        <v>56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90</v>
      </c>
      <c r="D55" s="5">
        <v>196</v>
      </c>
      <c r="E55" s="5">
        <v>53</v>
      </c>
      <c r="F55" s="5">
        <v>34</v>
      </c>
      <c r="G55" s="5">
        <v>110</v>
      </c>
      <c r="H55" s="5">
        <v>182</v>
      </c>
      <c r="I55" s="5">
        <v>204</v>
      </c>
      <c r="J55" s="5"/>
      <c r="K55" s="5">
        <v>6</v>
      </c>
      <c r="L55" s="5">
        <v>83</v>
      </c>
      <c r="M55" s="5">
        <v>191</v>
      </c>
      <c r="N55" s="5">
        <v>157</v>
      </c>
      <c r="O55" s="5">
        <v>94</v>
      </c>
      <c r="P55" s="5">
        <v>243</v>
      </c>
      <c r="Q55" s="5">
        <v>34</v>
      </c>
      <c r="R55" s="5">
        <v>302</v>
      </c>
      <c r="S55" s="5">
        <v>256</v>
      </c>
      <c r="T55" s="5">
        <f t="shared" si="31"/>
        <v>2235</v>
      </c>
    </row>
    <row r="56" spans="1:17" ht="12.75">
      <c r="A56" s="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3" ht="12.75">
      <c r="A58" s="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2009-02-26T17:54:20Z</cp:lastPrinted>
  <dcterms:created xsi:type="dcterms:W3CDTF">2008-09-09T12:37:42Z</dcterms:created>
  <dcterms:modified xsi:type="dcterms:W3CDTF">2009-02-26T17:54:36Z</dcterms:modified>
  <cp:category/>
  <cp:version/>
  <cp:contentType/>
  <cp:contentStatus/>
</cp:coreProperties>
</file>