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<sst xmlns="http://schemas.openxmlformats.org/spreadsheetml/2006/main" count="73" uniqueCount="29">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</sst>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17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u val="single"/>
      <sz val="12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7"/>
          <c:w val="0.888"/>
          <c:h val="0.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23601226"/>
        <c:axId val="11084443"/>
      </c:barChart>
      <c:dateAx>
        <c:axId val="23601226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11084443"/>
        <c:crosses val="autoZero"/>
        <c:auto val="0"/>
        <c:noMultiLvlLbl val="0"/>
      </c:dateAx>
      <c:valAx>
        <c:axId val="11084443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236012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75"/>
          <c:y val="0.1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8575"/>
          <c:w val="0.886"/>
          <c:h val="0.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32651124"/>
        <c:axId val="25424661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32651124"/>
        <c:axId val="25424661"/>
      </c:lineChart>
      <c:dateAx>
        <c:axId val="3265112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25424661"/>
        <c:crosses val="autoZero"/>
        <c:auto val="0"/>
        <c:noMultiLvlLbl val="0"/>
      </c:dateAx>
      <c:valAx>
        <c:axId val="2542466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26511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625"/>
          <c:y val="0.00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"/>
          <c:w val="0.91925"/>
          <c:h val="0.8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27495358"/>
        <c:axId val="46131631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27495358"/>
        <c:axId val="46131631"/>
      </c:lineChart>
      <c:dateAx>
        <c:axId val="27495358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6131631"/>
        <c:crosses val="autoZero"/>
        <c:auto val="0"/>
        <c:noMultiLvlLbl val="0"/>
      </c:dateAx>
      <c:valAx>
        <c:axId val="4613163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74953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09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0.89675"/>
          <c:h val="0.8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12531496"/>
        <c:axId val="45674601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12531496"/>
        <c:axId val="45674601"/>
      </c:lineChart>
      <c:dateAx>
        <c:axId val="12531496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5674601"/>
        <c:crosses val="autoZero"/>
        <c:auto val="0"/>
        <c:noMultiLvlLbl val="0"/>
      </c:dateAx>
      <c:valAx>
        <c:axId val="4567460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25314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992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2009-2-20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75"/>
          <c:w val="1"/>
          <c:h val="0.76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48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155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34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88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94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153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HerA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61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183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64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211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56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256</c:v>
                </c:pt>
              </c:numCache>
            </c:numRef>
          </c:val>
        </c:ser>
        <c:overlap val="100"/>
        <c:gapWidth val="20"/>
        <c:axId val="8418226"/>
        <c:axId val="8655171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1616</c:v>
                </c:pt>
              </c:numCache>
            </c:numRef>
          </c:val>
          <c:smooth val="0"/>
        </c:ser>
        <c:axId val="8418226"/>
        <c:axId val="8655171"/>
      </c:lineChart>
      <c:dateAx>
        <c:axId val="8418226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8655171"/>
        <c:crosses val="autoZero"/>
        <c:auto val="0"/>
        <c:noMultiLvlLbl val="0"/>
      </c:dateAx>
      <c:valAx>
        <c:axId val="865517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84182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37"/>
          <c:y val="0.88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png" /><Relationship Id="rId7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57</xdr:row>
      <xdr:rowOff>133350</xdr:rowOff>
    </xdr:from>
    <xdr:ext cx="7600950" cy="4629150"/>
    <xdr:graphicFrame>
      <xdr:nvGraphicFramePr>
        <xdr:cNvPr id="1" name="Chart 2"/>
        <xdr:cNvGraphicFramePr/>
      </xdr:nvGraphicFramePr>
      <xdr:xfrm>
        <a:off x="990600" y="9363075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447675</xdr:colOff>
      <xdr:row>59</xdr:row>
      <xdr:rowOff>19050</xdr:rowOff>
    </xdr:from>
    <xdr:ext cx="7553325" cy="4552950"/>
    <xdr:graphicFrame>
      <xdr:nvGraphicFramePr>
        <xdr:cNvPr id="2" name="Chart 14"/>
        <xdr:cNvGraphicFramePr/>
      </xdr:nvGraphicFramePr>
      <xdr:xfrm>
        <a:off x="1123950" y="9572625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581025</xdr:colOff>
      <xdr:row>60</xdr:row>
      <xdr:rowOff>9525</xdr:rowOff>
    </xdr:from>
    <xdr:ext cx="7553325" cy="4486275"/>
    <xdr:graphicFrame>
      <xdr:nvGraphicFramePr>
        <xdr:cNvPr id="3" name="Chart 15"/>
        <xdr:cNvGraphicFramePr/>
      </xdr:nvGraphicFramePr>
      <xdr:xfrm>
        <a:off x="1257300" y="972502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114300</xdr:colOff>
      <xdr:row>61</xdr:row>
      <xdr:rowOff>19050</xdr:rowOff>
    </xdr:from>
    <xdr:ext cx="7562850" cy="4495800"/>
    <xdr:graphicFrame>
      <xdr:nvGraphicFramePr>
        <xdr:cNvPr id="4" name="Chart 16"/>
        <xdr:cNvGraphicFramePr/>
      </xdr:nvGraphicFramePr>
      <xdr:xfrm>
        <a:off x="1400175" y="9896475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2</xdr:col>
      <xdr:colOff>266700</xdr:colOff>
      <xdr:row>62</xdr:row>
      <xdr:rowOff>19050</xdr:rowOff>
    </xdr:from>
    <xdr:to>
      <xdr:col>14</xdr:col>
      <xdr:colOff>523875</xdr:colOff>
      <xdr:row>89</xdr:row>
      <xdr:rowOff>152400</xdr:rowOff>
    </xdr:to>
    <xdr:graphicFrame>
      <xdr:nvGraphicFramePr>
        <xdr:cNvPr id="5" name="Chart 17"/>
        <xdr:cNvGraphicFramePr/>
      </xdr:nvGraphicFramePr>
      <xdr:xfrm>
        <a:off x="1552575" y="10058400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295275</xdr:colOff>
      <xdr:row>94</xdr:row>
      <xdr:rowOff>133350</xdr:rowOff>
    </xdr:from>
    <xdr:to>
      <xdr:col>21</xdr:col>
      <xdr:colOff>9525</xdr:colOff>
      <xdr:row>132</xdr:row>
      <xdr:rowOff>9525</xdr:rowOff>
    </xdr:to>
    <xdr:grpSp>
      <xdr:nvGrpSpPr>
        <xdr:cNvPr id="6" name="Group 23"/>
        <xdr:cNvGrpSpPr>
          <a:grpSpLocks/>
        </xdr:cNvGrpSpPr>
      </xdr:nvGrpSpPr>
      <xdr:grpSpPr>
        <a:xfrm>
          <a:off x="971550" y="15354300"/>
          <a:ext cx="11906250" cy="6029325"/>
          <a:chOff x="70" y="1588"/>
          <a:chExt cx="1250" cy="633"/>
        </a:xfrm>
        <a:solidFill>
          <a:srgbClr val="FFFFFF"/>
        </a:solidFill>
      </xdr:grpSpPr>
      <xdr:grpSp>
        <xdr:nvGrpSpPr>
          <xdr:cNvPr id="7" name="Group 21"/>
          <xdr:cNvGrpSpPr>
            <a:grpSpLocks/>
          </xdr:cNvGrpSpPr>
        </xdr:nvGrpSpPr>
        <xdr:grpSpPr>
          <a:xfrm>
            <a:off x="70" y="1588"/>
            <a:ext cx="1250" cy="633"/>
            <a:chOff x="26" y="1565"/>
            <a:chExt cx="1250" cy="633"/>
          </a:xfrm>
          <a:solidFill>
            <a:srgbClr val="FFFFFF"/>
          </a:solidFill>
        </xdr:grpSpPr>
        <xdr:pic>
          <xdr:nvPicPr>
            <xdr:cNvPr id="8" name="Picture 19"/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26" y="1565"/>
              <a:ext cx="807" cy="490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9" name="Picture 18"/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823" y="1614"/>
              <a:ext cx="453" cy="584"/>
            </a:xfrm>
            <a:prstGeom prst="rect">
              <a:avLst/>
            </a:prstGeom>
            <a:noFill/>
            <a:ln w="1" cmpd="sng">
              <a:noFill/>
            </a:ln>
          </xdr:spPr>
        </xdr:pic>
        <xdr:sp>
          <xdr:nvSpPr>
            <xdr:cNvPr id="10" name="Line 20"/>
            <xdr:cNvSpPr>
              <a:spLocks/>
            </xdr:cNvSpPr>
          </xdr:nvSpPr>
          <xdr:spPr>
            <a:xfrm>
              <a:off x="543" y="1655"/>
              <a:ext cx="322" cy="189"/>
            </a:xfrm>
            <a:prstGeom prst="line">
              <a:avLst/>
            </a:prstGeom>
            <a:noFill/>
            <a:ln w="25400" cmpd="sng">
              <a:solidFill>
                <a:srgbClr val="FF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workbookViewId="0" topLeftCell="A42">
      <selection activeCell="P64" sqref="P64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0</v>
      </c>
      <c r="E43" t="s">
        <v>22</v>
      </c>
      <c r="F43" t="s">
        <v>1</v>
      </c>
      <c r="G43" t="s">
        <v>26</v>
      </c>
      <c r="H43" t="s">
        <v>23</v>
      </c>
      <c r="I43" t="s">
        <v>14</v>
      </c>
      <c r="J43" t="s">
        <v>15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Baher</v>
      </c>
      <c r="E44" t="str">
        <f t="shared" si="24"/>
        <v>Bobby</v>
      </c>
      <c r="F44" t="str">
        <f t="shared" si="24"/>
        <v>Eugène</v>
      </c>
      <c r="G44" t="str">
        <f t="shared" si="24"/>
        <v>Grigor</v>
      </c>
      <c r="H44" t="str">
        <f t="shared" si="24"/>
        <v>Grigori</v>
      </c>
      <c r="I44" t="str">
        <f t="shared" si="24"/>
        <v>Hasmik</v>
      </c>
      <c r="J44" t="str">
        <f t="shared" si="24"/>
        <v>Herison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BahR</v>
      </c>
      <c r="E45" t="str">
        <f t="shared" si="25"/>
        <v>BobB</v>
      </c>
      <c r="F45" t="str">
        <f t="shared" si="25"/>
        <v>EugE</v>
      </c>
      <c r="G45" t="str">
        <f t="shared" si="25"/>
        <v>GriT</v>
      </c>
      <c r="H45" t="str">
        <f t="shared" si="25"/>
        <v>GriB</v>
      </c>
      <c r="I45" t="str">
        <f t="shared" si="25"/>
        <v>HasS</v>
      </c>
      <c r="J45" t="str">
        <f t="shared" si="25"/>
        <v>HerA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  <v>299</v>
      </c>
      <c r="E46">
        <f ca="1" t="shared" si="27"/>
      </c>
      <c r="F46">
        <f ca="1" t="shared" si="27"/>
        <v>187</v>
      </c>
      <c r="G46">
        <f ca="1" t="shared" si="27"/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  <v>175</v>
      </c>
      <c r="E47">
        <f ca="1" t="shared" si="30"/>
      </c>
      <c r="F47">
        <f ca="1" t="shared" si="30"/>
        <v>334</v>
      </c>
      <c r="G47">
        <f ca="1" t="shared" si="30"/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  <v>498</v>
      </c>
      <c r="E48">
        <f ca="1" t="shared" si="27"/>
      </c>
      <c r="F48">
        <f ca="1" t="shared" si="27"/>
        <v>520</v>
      </c>
      <c r="G48">
        <f ca="1" t="shared" si="27"/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  <v>257</v>
      </c>
      <c r="E49">
        <f ca="1" t="shared" si="27"/>
      </c>
      <c r="F49">
        <f ca="1" t="shared" si="27"/>
        <v>487</v>
      </c>
      <c r="G49">
        <f ca="1" t="shared" si="27"/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  <v>242</v>
      </c>
      <c r="E50">
        <f ca="1" t="shared" si="27"/>
      </c>
      <c r="F50">
        <f ca="1" t="shared" si="27"/>
        <v>5</v>
      </c>
      <c r="G50">
        <f ca="1" t="shared" si="27"/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  <v>439</v>
      </c>
      <c r="E51">
        <f ca="1" t="shared" si="27"/>
      </c>
      <c r="F51">
        <f ca="1" t="shared" si="27"/>
        <v>60</v>
      </c>
      <c r="G51">
        <f ca="1" t="shared" si="27"/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136</v>
      </c>
      <c r="C52">
        <f ca="1" t="shared" si="26"/>
      </c>
      <c r="D52">
        <f ca="1" t="shared" si="27"/>
        <v>190</v>
      </c>
      <c r="E52">
        <f ca="1" t="shared" si="27"/>
      </c>
      <c r="F52">
        <f ca="1" t="shared" si="27"/>
        <v>93</v>
      </c>
      <c r="G52">
        <f ca="1" t="shared" si="27"/>
      </c>
      <c r="H52">
        <f ca="1" t="shared" si="27"/>
      </c>
      <c r="I52">
        <f ca="1" t="shared" si="27"/>
        <v>53</v>
      </c>
      <c r="J52">
        <f ca="1" t="shared" si="27"/>
        <v>188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0</v>
      </c>
      <c r="C53">
        <f ca="1" t="shared" si="26"/>
      </c>
      <c r="D53">
        <f ca="1" t="shared" si="27"/>
        <v>241</v>
      </c>
      <c r="E53">
        <f ca="1" t="shared" si="27"/>
      </c>
      <c r="F53">
        <f ca="1" t="shared" si="27"/>
        <v>39</v>
      </c>
      <c r="G53">
        <f ca="1" t="shared" si="27"/>
      </c>
      <c r="H53">
        <f ca="1" t="shared" si="27"/>
      </c>
      <c r="I53">
        <f ca="1" t="shared" si="27"/>
        <v>99</v>
      </c>
      <c r="J53">
        <f ca="1" t="shared" si="27"/>
        <v>138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0</v>
      </c>
      <c r="C54">
        <f ca="1" t="shared" si="26"/>
        <v>55</v>
      </c>
      <c r="D54">
        <f ca="1" t="shared" si="27"/>
        <v>111</v>
      </c>
      <c r="E54">
        <f ca="1" t="shared" si="27"/>
        <v>135</v>
      </c>
      <c r="F54">
        <f ca="1" t="shared" si="27"/>
        <v>22</v>
      </c>
      <c r="G54">
        <f ca="1" t="shared" si="27"/>
      </c>
      <c r="H54">
        <f ca="1" t="shared" si="27"/>
        <v>567</v>
      </c>
      <c r="I54">
        <f ca="1" t="shared" si="27"/>
        <v>216</v>
      </c>
      <c r="J54">
        <f ca="1" t="shared" si="27"/>
        <v>56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39846</v>
      </c>
      <c r="B55" s="5"/>
      <c r="C55" s="5">
        <v>48</v>
      </c>
      <c r="D55" s="5">
        <v>155</v>
      </c>
      <c r="E55" s="5">
        <v>53</v>
      </c>
      <c r="F55" s="5">
        <v>34</v>
      </c>
      <c r="G55" s="5">
        <v>88</v>
      </c>
      <c r="H55" s="5">
        <v>94</v>
      </c>
      <c r="I55" s="5">
        <v>153</v>
      </c>
      <c r="J55" s="5"/>
      <c r="K55" s="5">
        <v>6</v>
      </c>
      <c r="L55" s="5">
        <v>61</v>
      </c>
      <c r="M55" s="5">
        <v>183</v>
      </c>
      <c r="N55" s="5">
        <v>124</v>
      </c>
      <c r="O55" s="5">
        <v>64</v>
      </c>
      <c r="P55" s="5">
        <v>211</v>
      </c>
      <c r="Q55" s="5">
        <v>30</v>
      </c>
      <c r="R55" s="5">
        <v>56</v>
      </c>
      <c r="S55" s="5">
        <v>256</v>
      </c>
      <c r="T55" s="5">
        <f t="shared" si="31"/>
        <v>1616</v>
      </c>
    </row>
    <row r="56" spans="1:17" ht="12.75">
      <c r="A56" s="1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75">
      <c r="A57" s="1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3" ht="12.75">
      <c r="A58" s="1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2009-02-20T16:53:19Z</cp:lastPrinted>
  <dcterms:created xsi:type="dcterms:W3CDTF">2008-09-09T12:37:42Z</dcterms:created>
  <dcterms:modified xsi:type="dcterms:W3CDTF">2009-02-20T16:53:32Z</dcterms:modified>
  <cp:category/>
  <cp:version/>
  <cp:contentType/>
  <cp:contentStatus/>
</cp:coreProperties>
</file>