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<sst xmlns="http://schemas.openxmlformats.org/spreadsheetml/2006/main" count="73" uniqueCount="29">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</sst>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5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55"/>
          <c:w val="0.888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1330576"/>
        <c:axId val="48153105"/>
      </c:barChart>
      <c:dateAx>
        <c:axId val="5133057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8153105"/>
        <c:crosses val="autoZero"/>
        <c:auto val="0"/>
        <c:noMultiLvlLbl val="0"/>
      </c:dateAx>
      <c:valAx>
        <c:axId val="4815310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133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65"/>
          <c:w val="0.886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2944082"/>
        <c:axId val="3990190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2944082"/>
        <c:axId val="39901907"/>
      </c:lineChart>
      <c:dateAx>
        <c:axId val="4294408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9901907"/>
        <c:crosses val="autoZero"/>
        <c:auto val="0"/>
        <c:noMultiLvlLbl val="0"/>
      </c:dateAx>
      <c:valAx>
        <c:axId val="399019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944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1825"/>
          <c:h val="0.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3487124"/>
        <c:axId val="809077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3487124"/>
        <c:axId val="8090773"/>
      </c:lineChart>
      <c:dateAx>
        <c:axId val="434871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090773"/>
        <c:crosses val="autoZero"/>
        <c:auto val="0"/>
        <c:noMultiLvlLbl val="0"/>
      </c:dateAx>
      <c:valAx>
        <c:axId val="809077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487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0.897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6138198"/>
        <c:axId val="2510421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6138198"/>
        <c:axId val="25104215"/>
      </c:lineChart>
      <c:dateAx>
        <c:axId val="5613819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104215"/>
        <c:crosses val="autoZero"/>
        <c:auto val="0"/>
        <c:noMultiLvlLbl val="0"/>
      </c:dateAx>
      <c:valAx>
        <c:axId val="2510421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138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2009-2-18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46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155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27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85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79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143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HerA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5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54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179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48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199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44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197</c:v>
                </c:pt>
              </c:numCache>
            </c:numRef>
          </c:val>
        </c:ser>
        <c:overlap val="100"/>
        <c:gapWidth val="20"/>
        <c:axId val="21161240"/>
        <c:axId val="3330332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1452</c:v>
                </c:pt>
              </c:numCache>
            </c:numRef>
          </c:val>
          <c:smooth val="0"/>
        </c:ser>
        <c:axId val="21161240"/>
        <c:axId val="33303321"/>
      </c:lineChart>
      <c:dateAx>
        <c:axId val="2116124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3303321"/>
        <c:crosses val="autoZero"/>
        <c:auto val="0"/>
        <c:noMultiLvlLbl val="0"/>
      </c:dateAx>
      <c:valAx>
        <c:axId val="333033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1612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825"/>
          <c:y val="0.8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png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57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936307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59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95726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60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9725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61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98964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266700</xdr:colOff>
      <xdr:row>62</xdr:row>
      <xdr:rowOff>19050</xdr:rowOff>
    </xdr:from>
    <xdr:to>
      <xdr:col>14</xdr:col>
      <xdr:colOff>523875</xdr:colOff>
      <xdr:row>89</xdr:row>
      <xdr:rowOff>152400</xdr:rowOff>
    </xdr:to>
    <xdr:graphicFrame>
      <xdr:nvGraphicFramePr>
        <xdr:cNvPr id="5" name="Chart 17"/>
        <xdr:cNvGraphicFramePr/>
      </xdr:nvGraphicFramePr>
      <xdr:xfrm>
        <a:off x="1552575" y="100584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295275</xdr:colOff>
      <xdr:row>94</xdr:row>
      <xdr:rowOff>133350</xdr:rowOff>
    </xdr:from>
    <xdr:to>
      <xdr:col>21</xdr:col>
      <xdr:colOff>9525</xdr:colOff>
      <xdr:row>132</xdr:row>
      <xdr:rowOff>9525</xdr:rowOff>
    </xdr:to>
    <xdr:grpSp>
      <xdr:nvGrpSpPr>
        <xdr:cNvPr id="6" name="Group 23"/>
        <xdr:cNvGrpSpPr>
          <a:grpSpLocks/>
        </xdr:cNvGrpSpPr>
      </xdr:nvGrpSpPr>
      <xdr:grpSpPr>
        <a:xfrm>
          <a:off x="971550" y="15354300"/>
          <a:ext cx="11906250" cy="6029325"/>
          <a:chOff x="70" y="1588"/>
          <a:chExt cx="1250" cy="633"/>
        </a:xfrm>
        <a:solidFill>
          <a:srgbClr val="FFFFFF"/>
        </a:solidFill>
      </xdr:grpSpPr>
      <xdr:grpSp>
        <xdr:nvGrpSpPr>
          <xdr:cNvPr id="7" name="Group 21"/>
          <xdr:cNvGrpSpPr>
            <a:grpSpLocks/>
          </xdr:cNvGrpSpPr>
        </xdr:nvGrpSpPr>
        <xdr:grpSpPr>
          <a:xfrm>
            <a:off x="70" y="1588"/>
            <a:ext cx="1250" cy="633"/>
            <a:chOff x="26" y="1565"/>
            <a:chExt cx="1250" cy="633"/>
          </a:xfrm>
          <a:solidFill>
            <a:srgbClr val="FFFFFF"/>
          </a:solidFill>
        </xdr:grpSpPr>
        <xdr:pic>
          <xdr:nvPicPr>
            <xdr:cNvPr id="8" name="Picture 19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26" y="1565"/>
              <a:ext cx="807" cy="490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9" name="Picture 1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23" y="1614"/>
              <a:ext cx="453" cy="58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10" name="Line 20"/>
            <xdr:cNvSpPr>
              <a:spLocks/>
            </xdr:cNvSpPr>
          </xdr:nvSpPr>
          <xdr:spPr>
            <a:xfrm>
              <a:off x="543" y="1655"/>
              <a:ext cx="322" cy="189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44">
      <selection activeCell="A45" sqref="A4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0</v>
      </c>
      <c r="E43" t="s">
        <v>22</v>
      </c>
      <c r="F43" t="s">
        <v>1</v>
      </c>
      <c r="G43" t="s">
        <v>26</v>
      </c>
      <c r="H43" t="s">
        <v>23</v>
      </c>
      <c r="I43" t="s">
        <v>14</v>
      </c>
      <c r="J43" t="s">
        <v>15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Baher</v>
      </c>
      <c r="E44" t="str">
        <f t="shared" si="24"/>
        <v>Bobby</v>
      </c>
      <c r="F44" t="str">
        <f t="shared" si="24"/>
        <v>Eugène</v>
      </c>
      <c r="G44" t="str">
        <f t="shared" si="24"/>
        <v>Grigor</v>
      </c>
      <c r="H44" t="str">
        <f t="shared" si="24"/>
        <v>Grigori</v>
      </c>
      <c r="I44" t="str">
        <f t="shared" si="24"/>
        <v>Hasmik</v>
      </c>
      <c r="J44" t="str">
        <f t="shared" si="24"/>
        <v>Herison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BahR</v>
      </c>
      <c r="E45" t="str">
        <f t="shared" si="25"/>
        <v>BobB</v>
      </c>
      <c r="F45" t="str">
        <f t="shared" si="25"/>
        <v>EugE</v>
      </c>
      <c r="G45" t="str">
        <f t="shared" si="25"/>
        <v>GriT</v>
      </c>
      <c r="H45" t="str">
        <f t="shared" si="25"/>
        <v>GriB</v>
      </c>
      <c r="I45" t="str">
        <f t="shared" si="25"/>
        <v>HasS</v>
      </c>
      <c r="J45" t="str">
        <f t="shared" si="25"/>
        <v>HerA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  <v>299</v>
      </c>
      <c r="E46">
        <f ca="1" t="shared" si="27"/>
      </c>
      <c r="F46">
        <f ca="1" t="shared" si="27"/>
        <v>187</v>
      </c>
      <c r="G46">
        <f ca="1" t="shared" si="27"/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  <v>175</v>
      </c>
      <c r="E47">
        <f ca="1" t="shared" si="30"/>
      </c>
      <c r="F47">
        <f ca="1" t="shared" si="30"/>
        <v>334</v>
      </c>
      <c r="G47">
        <f ca="1" t="shared" si="30"/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  <v>498</v>
      </c>
      <c r="E48">
        <f ca="1" t="shared" si="27"/>
      </c>
      <c r="F48">
        <f ca="1" t="shared" si="27"/>
        <v>520</v>
      </c>
      <c r="G48">
        <f ca="1" t="shared" si="27"/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  <v>257</v>
      </c>
      <c r="E49">
        <f ca="1" t="shared" si="27"/>
      </c>
      <c r="F49">
        <f ca="1" t="shared" si="27"/>
        <v>487</v>
      </c>
      <c r="G49">
        <f ca="1" t="shared" si="27"/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  <v>242</v>
      </c>
      <c r="E50">
        <f ca="1" t="shared" si="27"/>
      </c>
      <c r="F50">
        <f ca="1" t="shared" si="27"/>
        <v>5</v>
      </c>
      <c r="G50">
        <f ca="1" t="shared" si="27"/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  <v>439</v>
      </c>
      <c r="E51">
        <f ca="1" t="shared" si="27"/>
      </c>
      <c r="F51">
        <f ca="1" t="shared" si="27"/>
        <v>60</v>
      </c>
      <c r="G51">
        <f ca="1" t="shared" si="27"/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136</v>
      </c>
      <c r="C52">
        <f ca="1" t="shared" si="26"/>
      </c>
      <c r="D52">
        <f ca="1" t="shared" si="27"/>
        <v>190</v>
      </c>
      <c r="E52">
        <f ca="1" t="shared" si="27"/>
      </c>
      <c r="F52">
        <f ca="1" t="shared" si="27"/>
        <v>93</v>
      </c>
      <c r="G52">
        <f ca="1" t="shared" si="27"/>
      </c>
      <c r="H52">
        <f ca="1" t="shared" si="27"/>
      </c>
      <c r="I52">
        <f ca="1" t="shared" si="27"/>
        <v>53</v>
      </c>
      <c r="J52">
        <f ca="1" t="shared" si="27"/>
        <v>188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0</v>
      </c>
      <c r="C53">
        <f ca="1" t="shared" si="26"/>
      </c>
      <c r="D53">
        <f ca="1" t="shared" si="27"/>
        <v>241</v>
      </c>
      <c r="E53">
        <f ca="1" t="shared" si="27"/>
      </c>
      <c r="F53">
        <f ca="1" t="shared" si="27"/>
        <v>39</v>
      </c>
      <c r="G53">
        <f ca="1" t="shared" si="27"/>
      </c>
      <c r="H53">
        <f ca="1" t="shared" si="27"/>
      </c>
      <c r="I53">
        <f ca="1" t="shared" si="27"/>
        <v>99</v>
      </c>
      <c r="J53">
        <f ca="1" t="shared" si="27"/>
        <v>138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0</v>
      </c>
      <c r="C54">
        <f ca="1" t="shared" si="26"/>
        <v>55</v>
      </c>
      <c r="D54">
        <f ca="1" t="shared" si="27"/>
        <v>111</v>
      </c>
      <c r="E54">
        <f ca="1" t="shared" si="27"/>
        <v>135</v>
      </c>
      <c r="F54">
        <f ca="1" t="shared" si="27"/>
        <v>22</v>
      </c>
      <c r="G54">
        <f ca="1" t="shared" si="27"/>
      </c>
      <c r="H54">
        <f ca="1" t="shared" si="27"/>
        <v>567</v>
      </c>
      <c r="I54">
        <f ca="1" t="shared" si="27"/>
        <v>216</v>
      </c>
      <c r="J54">
        <f ca="1" t="shared" si="27"/>
        <v>56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39846</v>
      </c>
      <c r="B55" s="5"/>
      <c r="C55" s="5">
        <v>46</v>
      </c>
      <c r="D55" s="5">
        <v>155</v>
      </c>
      <c r="E55" s="5">
        <v>53</v>
      </c>
      <c r="F55" s="5">
        <v>27</v>
      </c>
      <c r="G55" s="5">
        <v>85</v>
      </c>
      <c r="H55" s="5">
        <v>79</v>
      </c>
      <c r="I55" s="5">
        <v>143</v>
      </c>
      <c r="J55" s="5"/>
      <c r="K55" s="5">
        <v>5</v>
      </c>
      <c r="L55" s="5">
        <v>54</v>
      </c>
      <c r="M55" s="5">
        <v>179</v>
      </c>
      <c r="N55" s="5">
        <v>108</v>
      </c>
      <c r="O55" s="5">
        <v>48</v>
      </c>
      <c r="P55" s="5">
        <v>199</v>
      </c>
      <c r="Q55" s="5">
        <v>30</v>
      </c>
      <c r="R55" s="5">
        <v>44</v>
      </c>
      <c r="S55" s="5">
        <v>197</v>
      </c>
      <c r="T55" s="5">
        <f t="shared" si="31"/>
        <v>1452</v>
      </c>
    </row>
    <row r="56" spans="1:17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3" ht="12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2009-02-18T23:47:06Z</cp:lastPrinted>
  <dcterms:created xsi:type="dcterms:W3CDTF">2008-09-09T12:37:42Z</dcterms:created>
  <dcterms:modified xsi:type="dcterms:W3CDTF">2009-02-18T23:47:15Z</dcterms:modified>
  <cp:category/>
  <cp:version/>
  <cp:contentType/>
  <cp:contentStatus/>
</cp:coreProperties>
</file>